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177\share\２０２４年（令和６年）度　食育支援センター事業\１８　共同調理場連絡協議会\"/>
    </mc:Choice>
  </mc:AlternateContent>
  <xr:revisionPtr revIDLastSave="0" documentId="13_ncr:1_{D6047C46-4574-41DB-9E43-ACEE2E2659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000000" sheetId="4" state="veryHidden" r:id="rId1"/>
    <sheet name="令和6年名簿原本" sheetId="7" r:id="rId2"/>
  </sheets>
  <calcPr calcId="191029"/>
</workbook>
</file>

<file path=xl/calcChain.xml><?xml version="1.0" encoding="utf-8"?>
<calcChain xmlns="http://schemas.openxmlformats.org/spreadsheetml/2006/main">
  <c r="K21" i="7" l="1"/>
  <c r="L21" i="7"/>
  <c r="L9" i="7"/>
  <c r="K9" i="7"/>
</calcChain>
</file>

<file path=xl/sharedStrings.xml><?xml version="1.0" encoding="utf-8"?>
<sst xmlns="http://schemas.openxmlformats.org/spreadsheetml/2006/main" count="140" uniqueCount="65">
  <si>
    <t>○市○○町○○番地</t>
    <rPh sb="1" eb="2">
      <t>シ</t>
    </rPh>
    <rPh sb="4" eb="5">
      <t>チョウ</t>
    </rPh>
    <rPh sb="7" eb="9">
      <t>バンチ</t>
    </rPh>
    <phoneticPr fontId="1"/>
  </si>
  <si>
    <t>公幼</t>
    <rPh sb="0" eb="1">
      <t>コウ</t>
    </rPh>
    <rPh sb="1" eb="2">
      <t>ヨウ</t>
    </rPh>
    <phoneticPr fontId="1"/>
  </si>
  <si>
    <t>○</t>
    <phoneticPr fontId="1"/>
  </si>
  <si>
    <t>番号</t>
    <rPh sb="0" eb="2">
      <t>バンゴウ</t>
    </rPh>
    <phoneticPr fontId="1"/>
  </si>
  <si>
    <t>学校数</t>
    <rPh sb="0" eb="1">
      <t>ガク</t>
    </rPh>
    <rPh sb="1" eb="3">
      <t>コウスウ</t>
    </rPh>
    <phoneticPr fontId="1"/>
  </si>
  <si>
    <t>学校数</t>
    <rPh sb="0" eb="1">
      <t>ガク</t>
    </rPh>
    <rPh sb="2" eb="3">
      <t>カズ</t>
    </rPh>
    <phoneticPr fontId="1"/>
  </si>
  <si>
    <t>学校数</t>
    <rPh sb="0" eb="2">
      <t>ガッコウ</t>
    </rPh>
    <rPh sb="2" eb="3">
      <t>カズ</t>
    </rPh>
    <phoneticPr fontId="1"/>
  </si>
  <si>
    <t>幼</t>
    <rPh sb="0" eb="1">
      <t>ヨウ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</si>
  <si>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</si>
  <si>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</si>
  <si>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0123-456-7890</t>
    <phoneticPr fontId="1"/>
  </si>
  <si>
    <t>0123-456-7891</t>
    <phoneticPr fontId="1"/>
  </si>
  <si>
    <t>Ａ市</t>
    <rPh sb="1" eb="2">
      <t>シ</t>
    </rPh>
    <phoneticPr fontId="1"/>
  </si>
  <si>
    <t>Ａ市学校給食センター</t>
    <rPh sb="1" eb="2">
      <t>シ</t>
    </rPh>
    <rPh sb="2" eb="4">
      <t>ガッコウ</t>
    </rPh>
    <rPh sb="4" eb="6">
      <t>キュウショク</t>
    </rPh>
    <phoneticPr fontId="1"/>
  </si>
  <si>
    <t>〒123-4567</t>
    <phoneticPr fontId="1"/>
  </si>
  <si>
    <t>その他</t>
    <rPh sb="2" eb="3">
      <t>タ</t>
    </rPh>
    <phoneticPr fontId="1"/>
  </si>
  <si>
    <t>職名　</t>
    <rPh sb="0" eb="2">
      <t>ショクメイ</t>
    </rPh>
    <phoneticPr fontId="1"/>
  </si>
  <si>
    <t>　</t>
    <phoneticPr fontId="1"/>
  </si>
  <si>
    <t>電話：</t>
    <rPh sb="0" eb="2">
      <t>デンワ</t>
    </rPh>
    <phoneticPr fontId="1"/>
  </si>
  <si>
    <t>ＦＡＸ：</t>
    <phoneticPr fontId="1"/>
  </si>
  <si>
    <t>公支</t>
    <rPh sb="0" eb="1">
      <t>コウ</t>
    </rPh>
    <rPh sb="1" eb="2">
      <t>シ</t>
    </rPh>
    <phoneticPr fontId="1"/>
  </si>
  <si>
    <t>　</t>
    <phoneticPr fontId="1"/>
  </si>
  <si>
    <t>小計</t>
    <rPh sb="0" eb="2">
      <t>ショウケイ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</si>
  <si>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</si>
  <si>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</si>
  <si>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</si>
  <si>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</si>
  <si>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○</t>
    <phoneticPr fontId="1"/>
  </si>
  <si>
    <t>公会計</t>
    <rPh sb="0" eb="1">
      <t>コウ</t>
    </rPh>
    <rPh sb="1" eb="3">
      <t>カイケイ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</si>
  <si>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</si>
  <si>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</si>
  <si>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私会計</t>
    <rPh sb="0" eb="1">
      <t>ワタシ</t>
    </rPh>
    <rPh sb="1" eb="3">
      <t>カイケイ</t>
    </rPh>
    <rPh sb="2" eb="3">
      <t>ケイ</t>
    </rPh>
    <phoneticPr fontId="1"/>
  </si>
  <si>
    <t>専用調理室の有無
食物アレルギー対応</t>
    <phoneticPr fontId="1"/>
  </si>
  <si>
    <t>ドライシステム</t>
    <phoneticPr fontId="1"/>
  </si>
  <si>
    <t>配送台数(台)</t>
    <rPh sb="0" eb="2">
      <t>ハイソウ</t>
    </rPh>
    <rPh sb="2" eb="4">
      <t>ダイスウ</t>
    </rPh>
    <rPh sb="5" eb="6">
      <t>ダイ</t>
    </rPh>
    <phoneticPr fontId="1"/>
  </si>
  <si>
    <t>①
設置者</t>
    <rPh sb="2" eb="5">
      <t>セッチシャ</t>
    </rPh>
    <phoneticPr fontId="1"/>
  </si>
  <si>
    <t>②
共同調理場の
名称</t>
    <rPh sb="2" eb="4">
      <t>キョウドウ</t>
    </rPh>
    <rPh sb="4" eb="6">
      <t>チョウリ</t>
    </rPh>
    <rPh sb="6" eb="7">
      <t>ジョウ</t>
    </rPh>
    <rPh sb="9" eb="11">
      <t>メイショウ</t>
    </rPh>
    <phoneticPr fontId="1"/>
  </si>
  <si>
    <t>③
所在地</t>
    <rPh sb="2" eb="4">
      <t>ショザイ</t>
    </rPh>
    <rPh sb="4" eb="5">
      <t>チ</t>
    </rPh>
    <phoneticPr fontId="1"/>
  </si>
  <si>
    <t>④
電話番号
及びFAX番号</t>
    <rPh sb="2" eb="4">
      <t>デンワ</t>
    </rPh>
    <rPh sb="4" eb="6">
      <t>バンゴウ</t>
    </rPh>
    <rPh sb="7" eb="8">
      <t>オヨ</t>
    </rPh>
    <rPh sb="12" eb="14">
      <t>バンゴウ</t>
    </rPh>
    <phoneticPr fontId="1"/>
  </si>
  <si>
    <t>⑤
開設年月
(改築等年月)</t>
    <rPh sb="2" eb="4">
      <t>カイセツ</t>
    </rPh>
    <rPh sb="4" eb="6">
      <t>ネンゲツ</t>
    </rPh>
    <rPh sb="8" eb="10">
      <t>カイチク</t>
    </rPh>
    <rPh sb="10" eb="11">
      <t>トウ</t>
    </rPh>
    <rPh sb="11" eb="13">
      <t>ネンゲツ</t>
    </rPh>
    <phoneticPr fontId="1"/>
  </si>
  <si>
    <t>⑥供給対象(完全給食及び補食給食)</t>
    <rPh sb="1" eb="3">
      <t>キョウキュウ</t>
    </rPh>
    <rPh sb="3" eb="5">
      <t>タイショウ</t>
    </rPh>
    <rPh sb="6" eb="8">
      <t>カンゼン</t>
    </rPh>
    <rPh sb="8" eb="10">
      <t>キュウショク</t>
    </rPh>
    <rPh sb="10" eb="11">
      <t>オヨ</t>
    </rPh>
    <rPh sb="12" eb="14">
      <t>ホショク</t>
    </rPh>
    <rPh sb="14" eb="16">
      <t>キュウショク</t>
    </rPh>
    <phoneticPr fontId="1"/>
  </si>
  <si>
    <t>⑭給食会計
の状況</t>
    <rPh sb="1" eb="3">
      <t>キュウショク</t>
    </rPh>
    <rPh sb="3" eb="5">
      <t>カイケイ</t>
    </rPh>
    <rPh sb="7" eb="9">
      <t>ジョウキョウ</t>
    </rPh>
    <phoneticPr fontId="1"/>
  </si>
  <si>
    <t>注：</t>
    <rPh sb="0" eb="1">
      <t>チュウ</t>
    </rPh>
    <phoneticPr fontId="1"/>
  </si>
  <si>
    <t>⑪～⑭の項目の「配送台数以外」は、該当に「○」を付してください。</t>
    <rPh sb="4" eb="6">
      <t>コウモク</t>
    </rPh>
    <rPh sb="8" eb="10">
      <t>ハイソウ</t>
    </rPh>
    <rPh sb="10" eb="12">
      <t>ダイスウ</t>
    </rPh>
    <rPh sb="12" eb="14">
      <t>イガイ</t>
    </rPh>
    <rPh sb="17" eb="19">
      <t>ガイトウ</t>
    </rPh>
    <rPh sb="24" eb="25">
      <t>フ</t>
    </rPh>
    <phoneticPr fontId="1"/>
  </si>
  <si>
    <t>(記入例)</t>
    <rPh sb="1" eb="3">
      <t>キニュウ</t>
    </rPh>
    <rPh sb="3" eb="4">
      <t>レイ</t>
    </rPh>
    <phoneticPr fontId="1"/>
  </si>
  <si>
    <t>(記入様式)</t>
    <rPh sb="1" eb="3">
      <t>キニュウ</t>
    </rPh>
    <rPh sb="3" eb="5">
      <t>ヨウシキ</t>
    </rPh>
    <phoneticPr fontId="1"/>
  </si>
  <si>
    <t>〒</t>
    <phoneticPr fontId="1"/>
  </si>
  <si>
    <t>(　　　　)</t>
    <phoneticPr fontId="1"/>
  </si>
  <si>
    <t>　S</t>
    <phoneticPr fontId="1"/>
  </si>
  <si>
    <t>不要</t>
    <rPh sb="0" eb="2">
      <t>フヨウ</t>
    </rPh>
    <phoneticPr fontId="1"/>
  </si>
  <si>
    <t>⑨一食あたり単価（円）</t>
    <rPh sb="1" eb="2">
      <t>１</t>
    </rPh>
    <rPh sb="2" eb="3">
      <t>ショク</t>
    </rPh>
    <rPh sb="6" eb="8">
      <t>タンカ</t>
    </rPh>
    <rPh sb="9" eb="10">
      <t>エン</t>
    </rPh>
    <phoneticPr fontId="1"/>
  </si>
  <si>
    <t>⑩年間給食実施予定回数（回）</t>
    <rPh sb="1" eb="3">
      <t>ネンカン</t>
    </rPh>
    <rPh sb="3" eb="5">
      <t>キュウショク</t>
    </rPh>
    <rPh sb="5" eb="7">
      <t>ジッシ</t>
    </rPh>
    <rPh sb="7" eb="9">
      <t>ヨテイ</t>
    </rPh>
    <rPh sb="9" eb="11">
      <t>カイスウ</t>
    </rPh>
    <rPh sb="12" eb="13">
      <t>カイ</t>
    </rPh>
    <phoneticPr fontId="1"/>
  </si>
  <si>
    <t>⑦所長名</t>
    <rPh sb="1" eb="3">
      <t>ショチョウ</t>
    </rPh>
    <rPh sb="3" eb="4">
      <t>メイ</t>
    </rPh>
    <phoneticPr fontId="1"/>
  </si>
  <si>
    <t>学校給食共同調理場の設置状況調査票(令和６年４月１日現在)</t>
    <rPh sb="0" eb="2">
      <t>ガ</t>
    </rPh>
    <rPh sb="2" eb="4">
      <t>キュウショク</t>
    </rPh>
    <rPh sb="4" eb="6">
      <t>キョウドウ</t>
    </rPh>
    <rPh sb="6" eb="9">
      <t>チョウリジョウ</t>
    </rPh>
    <rPh sb="10" eb="12">
      <t>セッチ</t>
    </rPh>
    <rPh sb="12" eb="14">
      <t>ジョウキョウ</t>
    </rPh>
    <rPh sb="14" eb="16">
      <t>チョウサ</t>
    </rPh>
    <rPh sb="16" eb="17">
      <t>ヒョウ</t>
    </rPh>
    <rPh sb="18" eb="19">
      <t>レイ</t>
    </rPh>
    <rPh sb="19" eb="20">
      <t>ワ</t>
    </rPh>
    <rPh sb="23" eb="24">
      <t>ガツ</t>
    </rPh>
    <rPh sb="25" eb="26">
      <t>ニチ</t>
    </rPh>
    <rPh sb="26" eb="28">
      <t>ゲンザイ</t>
    </rPh>
    <phoneticPr fontId="1"/>
  </si>
  <si>
    <t>⑪調理施設状況</t>
    <rPh sb="1" eb="3">
      <t>チョウリ</t>
    </rPh>
    <rPh sb="3" eb="5">
      <t>シセツ</t>
    </rPh>
    <rPh sb="5" eb="7">
      <t>ジョウキョウ</t>
    </rPh>
    <phoneticPr fontId="1"/>
  </si>
  <si>
    <t>⑫調理業務状況</t>
    <rPh sb="1" eb="3">
      <t>チョウリ</t>
    </rPh>
    <rPh sb="3" eb="5">
      <t>ギョウム</t>
    </rPh>
    <rPh sb="5" eb="7">
      <t>ジョウキョウ</t>
    </rPh>
    <phoneticPr fontId="1"/>
  </si>
  <si>
    <t>⑬配送業務状況</t>
    <rPh sb="1" eb="3">
      <t>ハイソウ</t>
    </rPh>
    <rPh sb="3" eb="5">
      <t>ギョウム</t>
    </rPh>
    <rPh sb="5" eb="7">
      <t>ジョウキョウ</t>
    </rPh>
    <phoneticPr fontId="1"/>
  </si>
  <si>
    <t>⑧栄養教諭等職員名
※職名：栄養教諭、栄養士ほか</t>
    <rPh sb="6" eb="8">
      <t>ショクイン</t>
    </rPh>
    <rPh sb="8" eb="9">
      <t>メイ</t>
    </rPh>
    <rPh sb="11" eb="13">
      <t>ショクメイ</t>
    </rPh>
    <phoneticPr fontId="1"/>
  </si>
  <si>
    <t>児
童
数</t>
    <rPh sb="0" eb="1">
      <t>コ</t>
    </rPh>
    <rPh sb="2" eb="3">
      <t>ドウ</t>
    </rPh>
    <rPh sb="4" eb="5">
      <t>スウ</t>
    </rPh>
    <phoneticPr fontId="1"/>
  </si>
  <si>
    <t>生
徒
数</t>
    <rPh sb="0" eb="1">
      <t>ナマ</t>
    </rPh>
    <rPh sb="2" eb="3">
      <t>タダ</t>
    </rPh>
    <rPh sb="4" eb="5">
      <t>ジドウスウ</t>
    </rPh>
    <phoneticPr fontId="1"/>
  </si>
  <si>
    <t>校
園
数</t>
    <rPh sb="0" eb="1">
      <t>コウ</t>
    </rPh>
    <rPh sb="2" eb="3">
      <t>エン</t>
    </rPh>
    <rPh sb="4" eb="5">
      <t>スウ</t>
    </rPh>
    <phoneticPr fontId="1"/>
  </si>
  <si>
    <t>児
童
・
生
徒
数</t>
    <rPh sb="0" eb="1">
      <t>コ</t>
    </rPh>
    <rPh sb="2" eb="3">
      <t>ドウ</t>
    </rPh>
    <rPh sb="6" eb="7">
      <t>ナマ</t>
    </rPh>
    <rPh sb="8" eb="9">
      <t>タダ</t>
    </rPh>
    <rPh sb="10" eb="11">
      <t>スウ</t>
    </rPh>
    <phoneticPr fontId="1"/>
  </si>
  <si>
    <t>児
幼
・
児
童
・
生
徒
数</t>
    <rPh sb="0" eb="1">
      <t>ジ</t>
    </rPh>
    <rPh sb="2" eb="3">
      <t>ヨウ</t>
    </rPh>
    <rPh sb="6" eb="7">
      <t>ジ</t>
    </rPh>
    <rPh sb="8" eb="9">
      <t>ドウ</t>
    </rPh>
    <rPh sb="12" eb="13">
      <t>ナマ</t>
    </rPh>
    <rPh sb="14" eb="15">
      <t>タダ</t>
    </rPh>
    <rPh sb="16" eb="17">
      <t>スウ</t>
    </rPh>
    <phoneticPr fontId="1"/>
  </si>
  <si>
    <t>S56.４</t>
    <phoneticPr fontId="1"/>
  </si>
  <si>
    <t>(H12.４)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</si>
</sst>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horizontal="center" vertical="center"/>
    </xf>
    <xf numFmtId="9" fontId="2" fillId="0" borderId="0"/>
    <xf numFmtId="0" fontId="2" fillId="0" borderId="0"/>
  </cellStyleXfs>
  <cellXfs count="202">
    <xf numFmtId="0" fontId="0" fillId="0" borderId="0" xfId="0">
      <alignment horizontal="center" vertical="center"/>
    </xf>
    <xf numFmtId="0" fontId="4" fillId="0" borderId="0" xfId="0" applyFont="1">
      <alignment horizontal="center" vertical="center"/>
    </xf>
    <xf numFmtId="0" fontId="4" fillId="0" borderId="0" xfId="0" applyFo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top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49" fontId="3" fillId="0" borderId="4" xfId="0" applyNumberFormat="1" applyFont="1" applyBorder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 shrinkToFit="1"/>
    </xf>
    <xf numFmtId="49" fontId="3" fillId="0" borderId="7" xfId="0" applyNumberFormat="1" applyFont="1" applyBorder="1">
      <alignment horizontal="center" vertical="center"/>
    </xf>
    <xf numFmtId="0" fontId="3" fillId="0" borderId="0" xfId="0" applyFont="1" applyAlignment="1">
      <alignment horizontal="center" vertical="center" textRotation="255"/>
    </xf>
    <xf numFmtId="49" fontId="3" fillId="0" borderId="0" xfId="0" applyNumberFormat="1" applyFo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 textRotation="255" shrinkToFit="1"/>
    </xf>
    <xf numFmtId="0" fontId="4" fillId="0" borderId="1" xfId="0" applyFont="1" applyBorder="1">
      <alignment horizontal="center" vertical="center"/>
    </xf>
    <xf numFmtId="0" fontId="3" fillId="0" borderId="1" xfId="0" applyFont="1" applyBorder="1">
      <alignment horizontal="center" vertical="center"/>
    </xf>
    <xf numFmtId="0" fontId="4" fillId="0" borderId="5" xfId="0" applyFont="1" applyBorder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 textRotation="255" shrinkToFit="1"/>
    </xf>
    <xf numFmtId="177" fontId="4" fillId="0" borderId="6" xfId="0" applyNumberFormat="1" applyFont="1" applyBorder="1" applyAlignment="1">
      <alignment horizontal="right" vertical="center"/>
    </xf>
    <xf numFmtId="177" fontId="4" fillId="0" borderId="1" xfId="0" applyNumberFormat="1" applyFont="1" applyBorder="1">
      <alignment horizontal="center" vertical="center"/>
    </xf>
    <xf numFmtId="177" fontId="4" fillId="0" borderId="5" xfId="0" applyNumberFormat="1" applyFont="1" applyBorder="1">
      <alignment horizontal="center" vertical="center"/>
    </xf>
    <xf numFmtId="0" fontId="4" fillId="0" borderId="0" xfId="0" applyFont="1" applyAlignment="1">
      <alignment vertical="center"/>
    </xf>
    <xf numFmtId="49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textRotation="255" wrapText="1"/>
      <protection locked="0"/>
    </xf>
    <xf numFmtId="0" fontId="3" fillId="0" borderId="4" xfId="0" applyFont="1" applyBorder="1" applyAlignment="1" applyProtection="1">
      <alignment horizontal="center" vertical="center" textRotation="255" shrinkToFit="1"/>
      <protection locked="0"/>
    </xf>
    <xf numFmtId="177" fontId="3" fillId="0" borderId="2" xfId="0" applyNumberFormat="1" applyFont="1" applyBorder="1" applyAlignment="1" applyProtection="1">
      <alignment horizontal="right" vertical="center" textRotation="255" shrinkToFit="1"/>
      <protection locked="0"/>
    </xf>
    <xf numFmtId="0" fontId="4" fillId="0" borderId="1" xfId="0" applyFont="1" applyBorder="1" applyProtection="1">
      <alignment horizontal="center" vertical="center"/>
      <protection locked="0"/>
    </xf>
    <xf numFmtId="177" fontId="4" fillId="0" borderId="1" xfId="0" applyNumberFormat="1" applyFont="1" applyBorder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49" fontId="6" fillId="0" borderId="1" xfId="0" applyNumberFormat="1" applyFont="1" applyBorder="1" applyAlignment="1" applyProtection="1">
      <alignment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49" fontId="3" fillId="0" borderId="7" xfId="0" applyNumberFormat="1" applyFont="1" applyBorder="1" applyProtection="1">
      <alignment horizontal="center" vertical="center"/>
      <protection locked="0"/>
    </xf>
    <xf numFmtId="177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Protection="1">
      <alignment horizontal="center" vertical="center"/>
      <protection locked="0"/>
    </xf>
    <xf numFmtId="177" fontId="4" fillId="0" borderId="5" xfId="0" applyNumberFormat="1" applyFont="1" applyBorder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Protection="1">
      <alignment horizontal="center" vertical="center"/>
      <protection locked="0"/>
    </xf>
    <xf numFmtId="0" fontId="4" fillId="0" borderId="4" xfId="0" applyFont="1" applyBorder="1" applyProtection="1">
      <alignment horizontal="center" vertical="center"/>
      <protection locked="0"/>
    </xf>
    <xf numFmtId="0" fontId="4" fillId="0" borderId="7" xfId="0" applyFont="1" applyBorder="1" applyProtection="1">
      <alignment horizontal="center" vertical="center"/>
      <protection locked="0"/>
    </xf>
    <xf numFmtId="0" fontId="4" fillId="0" borderId="30" xfId="0" applyFont="1" applyBorder="1" applyProtection="1">
      <alignment horizontal="center" vertical="center"/>
      <protection locked="0"/>
    </xf>
    <xf numFmtId="0" fontId="4" fillId="0" borderId="31" xfId="0" applyFont="1" applyBorder="1" applyProtection="1">
      <alignment horizontal="center" vertical="center"/>
      <protection locked="0"/>
    </xf>
    <xf numFmtId="0" fontId="4" fillId="0" borderId="13" xfId="0" applyFont="1" applyBorder="1" applyProtection="1">
      <alignment horizontal="center" vertical="center"/>
      <protection locked="0"/>
    </xf>
    <xf numFmtId="0" fontId="4" fillId="0" borderId="2" xfId="0" applyFont="1" applyBorder="1" applyProtection="1">
      <alignment horizontal="center" vertical="center"/>
      <protection locked="0"/>
    </xf>
    <xf numFmtId="0" fontId="4" fillId="0" borderId="6" xfId="0" applyFont="1" applyBorder="1" applyProtection="1">
      <alignment horizontal="center" vertical="center"/>
      <protection locked="0"/>
    </xf>
    <xf numFmtId="0" fontId="4" fillId="0" borderId="24" xfId="0" applyFont="1" applyBorder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3" fontId="3" fillId="0" borderId="2" xfId="0" applyNumberFormat="1" applyFont="1" applyBorder="1" applyAlignment="1" applyProtection="1">
      <alignment horizontal="right" vertical="center" shrinkToFit="1"/>
      <protection locked="0"/>
    </xf>
    <xf numFmtId="3" fontId="3" fillId="0" borderId="6" xfId="0" applyNumberFormat="1" applyFont="1" applyBorder="1" applyAlignment="1" applyProtection="1">
      <alignment horizontal="right" vertical="center" shrinkToFit="1"/>
      <protection locked="0"/>
    </xf>
    <xf numFmtId="177" fontId="3" fillId="0" borderId="40" xfId="0" applyNumberFormat="1" applyFont="1" applyBorder="1" applyAlignment="1" applyProtection="1">
      <alignment horizontal="right" vertical="center" shrinkToFit="1"/>
      <protection locked="0"/>
    </xf>
    <xf numFmtId="177" fontId="3" fillId="0" borderId="10" xfId="0" applyNumberFormat="1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>
      <alignment horizontal="center" vertical="center"/>
    </xf>
    <xf numFmtId="0" fontId="4" fillId="0" borderId="5" xfId="0" applyFont="1" applyBorder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>
      <alignment horizontal="center" vertical="center"/>
    </xf>
    <xf numFmtId="0" fontId="4" fillId="0" borderId="36" xfId="0" applyFont="1" applyBorder="1">
      <alignment horizontal="center" vertical="center"/>
    </xf>
    <xf numFmtId="0" fontId="4" fillId="0" borderId="37" xfId="0" applyFont="1" applyBorder="1">
      <alignment horizontal="center" vertical="center"/>
    </xf>
    <xf numFmtId="0" fontId="4" fillId="0" borderId="20" xfId="0" applyFont="1" applyBorder="1" applyAlignment="1">
      <alignment horizontal="center" vertical="center" textRotation="255" wrapText="1" shrinkToFit="1"/>
    </xf>
    <xf numFmtId="0" fontId="4" fillId="0" borderId="22" xfId="0" applyFont="1" applyBorder="1" applyAlignment="1">
      <alignment horizontal="center" vertical="center" textRotation="255" wrapText="1" shrinkToFit="1"/>
    </xf>
    <xf numFmtId="0" fontId="4" fillId="0" borderId="17" xfId="0" applyFont="1" applyBorder="1" applyAlignment="1">
      <alignment horizontal="center" vertical="center" textRotation="255" wrapText="1" shrinkToFit="1"/>
    </xf>
    <xf numFmtId="0" fontId="4" fillId="0" borderId="23" xfId="0" applyFont="1" applyBorder="1" applyAlignment="1">
      <alignment horizontal="center" vertical="center" textRotation="255" wrapText="1" shrinkToFit="1"/>
    </xf>
    <xf numFmtId="0" fontId="4" fillId="0" borderId="18" xfId="0" applyFont="1" applyBorder="1" applyAlignment="1">
      <alignment horizontal="center" vertical="center" textRotation="255" wrapText="1" shrinkToFit="1"/>
    </xf>
    <xf numFmtId="0" fontId="4" fillId="0" borderId="33" xfId="0" applyFont="1" applyBorder="1" applyAlignment="1">
      <alignment horizontal="center" vertical="center" textRotation="255" wrapText="1" shrinkToFit="1"/>
    </xf>
    <xf numFmtId="0" fontId="4" fillId="0" borderId="15" xfId="0" applyFont="1" applyBorder="1">
      <alignment horizontal="center" vertical="center"/>
    </xf>
    <xf numFmtId="0" fontId="4" fillId="0" borderId="26" xfId="0" applyFont="1" applyBorder="1">
      <alignment horizontal="center" vertical="center"/>
    </xf>
    <xf numFmtId="0" fontId="4" fillId="0" borderId="38" xfId="0" applyFont="1" applyBorder="1">
      <alignment horizontal="center" vertical="center"/>
    </xf>
    <xf numFmtId="0" fontId="4" fillId="0" borderId="39" xfId="0" applyFont="1" applyBorder="1">
      <alignment horizontal="center" vertical="center"/>
    </xf>
    <xf numFmtId="0" fontId="4" fillId="0" borderId="16" xfId="0" applyFont="1" applyBorder="1">
      <alignment horizontal="center" vertical="center"/>
    </xf>
    <xf numFmtId="0" fontId="5" fillId="0" borderId="0" xfId="0" applyFont="1" applyAlignment="1">
      <alignment horizontal="center" vertical="top" textRotation="255" shrinkToFit="1"/>
    </xf>
    <xf numFmtId="0" fontId="5" fillId="0" borderId="32" xfId="0" applyFont="1" applyBorder="1" applyAlignment="1">
      <alignment horizontal="center" vertical="top" textRotation="255" shrinkToFit="1"/>
    </xf>
    <xf numFmtId="0" fontId="5" fillId="0" borderId="3" xfId="0" applyFont="1" applyBorder="1" applyAlignment="1" applyProtection="1">
      <alignment horizontal="center" vertical="top" textRotation="255" shrinkToFit="1"/>
      <protection locked="0"/>
    </xf>
    <xf numFmtId="0" fontId="5" fillId="0" borderId="34" xfId="0" applyFont="1" applyBorder="1" applyAlignment="1" applyProtection="1">
      <alignment horizontal="center" vertical="top" textRotation="255" shrinkToFit="1"/>
      <protection locked="0"/>
    </xf>
    <xf numFmtId="0" fontId="5" fillId="0" borderId="12" xfId="0" applyFont="1" applyBorder="1" applyAlignment="1" applyProtection="1">
      <alignment horizontal="center" vertical="top" textRotation="255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right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177" fontId="3" fillId="0" borderId="6" xfId="0" applyNumberFormat="1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center" vertical="top" textRotation="255" shrinkToFit="1"/>
      <protection locked="0"/>
    </xf>
    <xf numFmtId="0" fontId="3" fillId="0" borderId="5" xfId="0" applyFont="1" applyBorder="1" applyAlignment="1" applyProtection="1">
      <alignment horizontal="center" vertical="top" textRotation="255" shrinkToFit="1"/>
      <protection locked="0"/>
    </xf>
    <xf numFmtId="0" fontId="5" fillId="0" borderId="17" xfId="0" applyFont="1" applyBorder="1" applyAlignment="1" applyProtection="1">
      <alignment horizontal="center" vertical="top" textRotation="255" shrinkToFit="1"/>
      <protection locked="0"/>
    </xf>
    <xf numFmtId="0" fontId="5" fillId="0" borderId="18" xfId="0" applyFont="1" applyBorder="1" applyAlignment="1" applyProtection="1">
      <alignment horizontal="center" vertical="top" textRotation="255" shrinkToFit="1"/>
      <protection locked="0"/>
    </xf>
    <xf numFmtId="0" fontId="5" fillId="0" borderId="0" xfId="0" applyFont="1" applyAlignment="1" applyProtection="1">
      <alignment horizontal="center" vertical="top" textRotation="255" shrinkToFit="1"/>
      <protection locked="0"/>
    </xf>
    <xf numFmtId="0" fontId="5" fillId="0" borderId="32" xfId="0" applyFont="1" applyBorder="1" applyAlignment="1" applyProtection="1">
      <alignment horizontal="center" vertical="top" textRotation="255" shrinkToFit="1"/>
      <protection locked="0"/>
    </xf>
    <xf numFmtId="0" fontId="4" fillId="0" borderId="27" xfId="0" applyFont="1" applyBorder="1">
      <alignment horizontal="center" vertical="center"/>
    </xf>
    <xf numFmtId="0" fontId="4" fillId="0" borderId="28" xfId="0" applyFont="1" applyBorder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0" xfId="0" applyFont="1" applyBorder="1">
      <alignment horizontal="center" vertical="center"/>
    </xf>
    <xf numFmtId="0" fontId="4" fillId="0" borderId="31" xfId="0" applyFont="1" applyBorder="1">
      <alignment horizontal="center" vertical="center"/>
    </xf>
    <xf numFmtId="0" fontId="4" fillId="0" borderId="13" xfId="0" applyFont="1" applyBorder="1">
      <alignment horizontal="center" vertical="center"/>
    </xf>
    <xf numFmtId="0" fontId="4" fillId="0" borderId="19" xfId="0" applyFont="1" applyBorder="1">
      <alignment horizontal="center" vertical="center"/>
    </xf>
    <xf numFmtId="0" fontId="4" fillId="0" borderId="4" xfId="0" applyFont="1" applyBorder="1">
      <alignment horizontal="center" vertical="center"/>
    </xf>
    <xf numFmtId="0" fontId="4" fillId="0" borderId="7" xfId="0" applyFont="1" applyBorder="1">
      <alignment horizontal="center" vertical="center"/>
    </xf>
    <xf numFmtId="0" fontId="4" fillId="0" borderId="24" xfId="0" applyFont="1" applyBorder="1">
      <alignment horizontal="center" vertical="center"/>
    </xf>
    <xf numFmtId="0" fontId="4" fillId="0" borderId="2" xfId="0" applyFont="1" applyBorder="1">
      <alignment horizontal="center" vertical="center"/>
    </xf>
    <xf numFmtId="0" fontId="4" fillId="0" borderId="6" xfId="0" applyFont="1" applyBorder="1">
      <alignment horizontal="center" vertical="center"/>
    </xf>
    <xf numFmtId="0" fontId="5" fillId="0" borderId="3" xfId="0" applyFont="1" applyBorder="1" applyAlignment="1">
      <alignment horizontal="center" vertical="top" textRotation="255" shrinkToFit="1"/>
    </xf>
    <xf numFmtId="0" fontId="5" fillId="0" borderId="34" xfId="0" applyFont="1" applyBorder="1" applyAlignment="1">
      <alignment horizontal="center" vertical="top" textRotation="255" shrinkToFit="1"/>
    </xf>
    <xf numFmtId="0" fontId="5" fillId="0" borderId="12" xfId="0" applyFont="1" applyBorder="1" applyAlignment="1">
      <alignment horizontal="center" vertical="top" textRotation="255" shrinkToFit="1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5" fillId="0" borderId="17" xfId="0" applyFont="1" applyBorder="1" applyAlignment="1">
      <alignment horizontal="center" vertical="top" textRotation="255" shrinkToFit="1"/>
    </xf>
    <xf numFmtId="0" fontId="5" fillId="0" borderId="18" xfId="0" applyFont="1" applyBorder="1" applyAlignment="1">
      <alignment horizontal="center" vertical="top" textRotation="255" shrinkToFit="1"/>
    </xf>
    <xf numFmtId="0" fontId="3" fillId="0" borderId="1" xfId="0" applyFont="1" applyBorder="1" applyAlignment="1">
      <alignment horizontal="center" vertical="top" textRotation="255" shrinkToFit="1"/>
    </xf>
    <xf numFmtId="0" fontId="3" fillId="0" borderId="5" xfId="0" applyFont="1" applyBorder="1" applyAlignment="1">
      <alignment horizontal="center" vertical="top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6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</cellXfs>
  <cellStyles count="3">
    <cellStyle name="ﾊﾟ-ｾﾝﾄ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49" zoomScaleSheetLayoutView="4"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33"/>
  <sheetViews>
    <sheetView showZero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12" sqref="E12"/>
    </sheetView>
  </sheetViews>
  <sheetFormatPr defaultRowHeight="13.5" x14ac:dyDescent="0.15"/>
  <cols>
    <col min="1" max="1" width="3.625" style="1" customWidth="1"/>
    <col min="2" max="2" width="7.5" style="1" bestFit="1" customWidth="1"/>
    <col min="3" max="3" width="14.875" style="1" customWidth="1"/>
    <col min="4" max="4" width="18" style="1" bestFit="1" customWidth="1"/>
    <col min="5" max="5" width="15.125" style="1" bestFit="1" customWidth="1"/>
    <col min="6" max="6" width="12.75" style="1" bestFit="1" customWidth="1"/>
    <col min="7" max="7" width="2.625" style="1" bestFit="1" customWidth="1"/>
    <col min="8" max="8" width="6.75" style="1" bestFit="1" customWidth="1"/>
    <col min="9" max="9" width="2.625" style="1" bestFit="1" customWidth="1"/>
    <col min="10" max="10" width="6.75" style="1" bestFit="1" customWidth="1"/>
    <col min="11" max="11" width="2.625" style="1" bestFit="1" customWidth="1"/>
    <col min="12" max="13" width="6.75" style="1" bestFit="1" customWidth="1"/>
    <col min="14" max="14" width="7.25" style="1" customWidth="1"/>
    <col min="15" max="15" width="5.125" style="1" customWidth="1"/>
    <col min="16" max="16" width="4.625" style="1" customWidth="1"/>
    <col min="17" max="17" width="2.875" style="1" customWidth="1"/>
    <col min="18" max="18" width="4.625" style="1" customWidth="1"/>
    <col min="19" max="19" width="3" style="1" customWidth="1"/>
    <col min="20" max="20" width="4.625" style="1" customWidth="1"/>
    <col min="21" max="21" width="2.75" style="1" customWidth="1"/>
    <col min="22" max="22" width="4.625" style="1" customWidth="1"/>
    <col min="23" max="23" width="2.75" style="1" customWidth="1"/>
    <col min="24" max="24" width="4.625" style="1" customWidth="1"/>
    <col min="25" max="25" width="3.125" style="1" customWidth="1"/>
    <col min="26" max="26" width="3.625" style="1" customWidth="1"/>
    <col min="27" max="27" width="6.625" style="1" bestFit="1" customWidth="1"/>
    <col min="28" max="28" width="4.25" style="1" customWidth="1"/>
    <col min="29" max="29" width="6.625" style="1" bestFit="1" customWidth="1"/>
    <col min="30" max="30" width="3.625" style="1" customWidth="1"/>
    <col min="31" max="31" width="7.125" style="1" customWidth="1"/>
    <col min="32" max="34" width="3.625" style="1" customWidth="1"/>
    <col min="35" max="35" width="3.75" style="1" customWidth="1"/>
    <col min="36" max="36" width="3.75" style="1" bestFit="1" customWidth="1"/>
    <col min="37" max="39" width="5.625" style="1" customWidth="1"/>
    <col min="40" max="16384" width="9" style="1"/>
  </cols>
  <sheetData>
    <row r="2" spans="1:39" x14ac:dyDescent="0.15">
      <c r="B2" s="168" t="s">
        <v>53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4" spans="1:39" ht="19.5" customHeight="1" x14ac:dyDescent="0.15">
      <c r="B4" s="142" t="s">
        <v>44</v>
      </c>
      <c r="C4" s="142"/>
    </row>
    <row r="5" spans="1:39" x14ac:dyDescent="0.15">
      <c r="B5" s="71"/>
    </row>
    <row r="6" spans="1:39" ht="27.75" customHeight="1" x14ac:dyDescent="0.15">
      <c r="A6" s="115" t="s">
        <v>3</v>
      </c>
      <c r="B6" s="118" t="s">
        <v>35</v>
      </c>
      <c r="C6" s="118" t="s">
        <v>36</v>
      </c>
      <c r="D6" s="118" t="s">
        <v>37</v>
      </c>
      <c r="E6" s="118" t="s">
        <v>38</v>
      </c>
      <c r="F6" s="118" t="s">
        <v>39</v>
      </c>
      <c r="G6" s="123" t="s">
        <v>40</v>
      </c>
      <c r="H6" s="124"/>
      <c r="I6" s="124"/>
      <c r="J6" s="124"/>
      <c r="K6" s="124"/>
      <c r="L6" s="124"/>
      <c r="M6" s="124"/>
      <c r="N6" s="125"/>
      <c r="O6" s="115" t="s">
        <v>52</v>
      </c>
      <c r="P6" s="96" t="s">
        <v>57</v>
      </c>
      <c r="Q6" s="97"/>
      <c r="R6" s="97"/>
      <c r="S6" s="97"/>
      <c r="T6" s="97"/>
      <c r="U6" s="97"/>
      <c r="V6" s="97"/>
      <c r="W6" s="97"/>
      <c r="X6" s="97"/>
      <c r="Y6" s="98"/>
      <c r="Z6" s="126" t="s">
        <v>50</v>
      </c>
      <c r="AA6" s="93"/>
      <c r="AB6" s="169" t="s">
        <v>51</v>
      </c>
      <c r="AC6" s="115"/>
      <c r="AD6" s="92" t="s">
        <v>54</v>
      </c>
      <c r="AE6" s="93"/>
      <c r="AF6" s="92" t="s">
        <v>55</v>
      </c>
      <c r="AG6" s="93"/>
      <c r="AH6" s="92" t="s">
        <v>56</v>
      </c>
      <c r="AI6" s="192"/>
      <c r="AJ6" s="93"/>
      <c r="AK6" s="96" t="s">
        <v>41</v>
      </c>
      <c r="AL6" s="97"/>
      <c r="AM6" s="98"/>
    </row>
    <row r="7" spans="1:39" ht="43.5" customHeight="1" x14ac:dyDescent="0.15">
      <c r="A7" s="116"/>
      <c r="B7" s="119"/>
      <c r="C7" s="119"/>
      <c r="D7" s="119"/>
      <c r="E7" s="121"/>
      <c r="F7" s="121"/>
      <c r="G7" s="132" t="s">
        <v>23</v>
      </c>
      <c r="H7" s="136"/>
      <c r="I7" s="132" t="s">
        <v>24</v>
      </c>
      <c r="J7" s="133"/>
      <c r="K7" s="134" t="s">
        <v>22</v>
      </c>
      <c r="L7" s="135"/>
      <c r="M7" s="133" t="s">
        <v>15</v>
      </c>
      <c r="N7" s="136"/>
      <c r="O7" s="116"/>
      <c r="P7" s="109"/>
      <c r="Q7" s="110"/>
      <c r="R7" s="110"/>
      <c r="S7" s="110"/>
      <c r="T7" s="110"/>
      <c r="U7" s="110"/>
      <c r="V7" s="110"/>
      <c r="W7" s="110"/>
      <c r="X7" s="110"/>
      <c r="Y7" s="111"/>
      <c r="Z7" s="170"/>
      <c r="AA7" s="171"/>
      <c r="AB7" s="116"/>
      <c r="AC7" s="116"/>
      <c r="AD7" s="94"/>
      <c r="AE7" s="95"/>
      <c r="AF7" s="94"/>
      <c r="AG7" s="95"/>
      <c r="AH7" s="94"/>
      <c r="AI7" s="193"/>
      <c r="AJ7" s="95"/>
      <c r="AK7" s="158" t="s">
        <v>28</v>
      </c>
      <c r="AL7" s="159"/>
      <c r="AM7" s="160" t="s">
        <v>31</v>
      </c>
    </row>
    <row r="8" spans="1:39" ht="133.5" customHeight="1" x14ac:dyDescent="0.15">
      <c r="A8" s="117"/>
      <c r="B8" s="120"/>
      <c r="C8" s="120"/>
      <c r="D8" s="120"/>
      <c r="E8" s="122"/>
      <c r="F8" s="122"/>
      <c r="G8" s="72" t="s">
        <v>4</v>
      </c>
      <c r="H8" s="73" t="s">
        <v>58</v>
      </c>
      <c r="I8" s="72" t="s">
        <v>6</v>
      </c>
      <c r="J8" s="74" t="s">
        <v>59</v>
      </c>
      <c r="K8" s="72" t="s">
        <v>5</v>
      </c>
      <c r="L8" s="73" t="s">
        <v>61</v>
      </c>
      <c r="M8" s="75" t="s">
        <v>60</v>
      </c>
      <c r="N8" s="73" t="s">
        <v>62</v>
      </c>
      <c r="O8" s="117"/>
      <c r="P8" s="112"/>
      <c r="Q8" s="113"/>
      <c r="R8" s="113"/>
      <c r="S8" s="113"/>
      <c r="T8" s="113"/>
      <c r="U8" s="113"/>
      <c r="V8" s="113"/>
      <c r="W8" s="113"/>
      <c r="X8" s="113"/>
      <c r="Y8" s="114"/>
      <c r="Z8" s="172"/>
      <c r="AA8" s="173"/>
      <c r="AB8" s="117"/>
      <c r="AC8" s="117"/>
      <c r="AD8" s="76" t="s">
        <v>33</v>
      </c>
      <c r="AE8" s="77" t="s">
        <v>32</v>
      </c>
      <c r="AF8" s="78" t="s">
        <v>25</v>
      </c>
      <c r="AG8" s="79" t="s">
        <v>26</v>
      </c>
      <c r="AH8" s="78" t="s">
        <v>25</v>
      </c>
      <c r="AI8" s="80" t="s">
        <v>26</v>
      </c>
      <c r="AJ8" s="79" t="s">
        <v>34</v>
      </c>
      <c r="AK8" s="72" t="s">
        <v>29</v>
      </c>
      <c r="AL8" s="81" t="s">
        <v>30</v>
      </c>
      <c r="AM8" s="161"/>
    </row>
    <row r="9" spans="1:39" ht="39" customHeight="1" x14ac:dyDescent="0.15">
      <c r="A9" s="194"/>
      <c r="B9" s="200" t="s">
        <v>12</v>
      </c>
      <c r="C9" s="196" t="s">
        <v>13</v>
      </c>
      <c r="D9" s="3" t="s">
        <v>14</v>
      </c>
      <c r="E9" s="4" t="s">
        <v>18</v>
      </c>
      <c r="F9" s="5"/>
      <c r="G9" s="146">
        <v>3</v>
      </c>
      <c r="H9" s="198">
        <v>2000</v>
      </c>
      <c r="I9" s="146">
        <v>2</v>
      </c>
      <c r="J9" s="148">
        <v>1300</v>
      </c>
      <c r="K9" s="146">
        <f>SUM(G9,I9)</f>
        <v>5</v>
      </c>
      <c r="L9" s="144">
        <f>SUM(H9,J9)</f>
        <v>3300</v>
      </c>
      <c r="M9" s="31" t="s">
        <v>1</v>
      </c>
      <c r="N9" s="6"/>
      <c r="O9" s="190" t="s">
        <v>17</v>
      </c>
      <c r="P9" s="188" t="s">
        <v>21</v>
      </c>
      <c r="Q9" s="7" t="s">
        <v>16</v>
      </c>
      <c r="R9" s="137" t="s">
        <v>21</v>
      </c>
      <c r="S9" s="7" t="s">
        <v>16</v>
      </c>
      <c r="T9" s="137" t="s">
        <v>17</v>
      </c>
      <c r="U9" s="7" t="s">
        <v>16</v>
      </c>
      <c r="V9" s="137" t="s">
        <v>21</v>
      </c>
      <c r="W9" s="7" t="s">
        <v>16</v>
      </c>
      <c r="X9" s="137" t="s">
        <v>21</v>
      </c>
      <c r="Y9" s="7" t="s">
        <v>16</v>
      </c>
      <c r="Z9" s="9"/>
      <c r="AA9" s="37"/>
      <c r="AB9" s="28"/>
      <c r="AC9" s="39"/>
      <c r="AD9" s="177" t="s">
        <v>27</v>
      </c>
      <c r="AE9" s="180"/>
      <c r="AF9" s="178" t="s">
        <v>27</v>
      </c>
      <c r="AG9" s="181"/>
      <c r="AH9" s="178"/>
      <c r="AI9" s="175" t="s">
        <v>2</v>
      </c>
      <c r="AJ9" s="180">
        <v>10</v>
      </c>
      <c r="AK9" s="177"/>
      <c r="AL9" s="174"/>
      <c r="AM9" s="181" t="s">
        <v>2</v>
      </c>
    </row>
    <row r="10" spans="1:39" ht="24.95" customHeight="1" x14ac:dyDescent="0.15">
      <c r="A10" s="194"/>
      <c r="B10" s="200"/>
      <c r="C10" s="196"/>
      <c r="D10" s="196" t="s">
        <v>0</v>
      </c>
      <c r="E10" s="3" t="s">
        <v>10</v>
      </c>
      <c r="F10" s="10" t="s">
        <v>63</v>
      </c>
      <c r="G10" s="146"/>
      <c r="H10" s="198"/>
      <c r="I10" s="146"/>
      <c r="J10" s="148"/>
      <c r="K10" s="146"/>
      <c r="L10" s="144"/>
      <c r="M10" s="32">
        <v>1</v>
      </c>
      <c r="N10" s="35">
        <v>200</v>
      </c>
      <c r="O10" s="190"/>
      <c r="P10" s="188"/>
      <c r="Q10" s="183"/>
      <c r="R10" s="137"/>
      <c r="S10" s="183"/>
      <c r="T10" s="137"/>
      <c r="U10" s="183"/>
      <c r="V10" s="137"/>
      <c r="W10" s="183"/>
      <c r="X10" s="137"/>
      <c r="Y10" s="183"/>
      <c r="Z10" s="12" t="s">
        <v>7</v>
      </c>
      <c r="AA10" s="36">
        <v>210</v>
      </c>
      <c r="AB10" s="29" t="s">
        <v>7</v>
      </c>
      <c r="AC10" s="39">
        <v>162</v>
      </c>
      <c r="AD10" s="178"/>
      <c r="AE10" s="181"/>
      <c r="AF10" s="178"/>
      <c r="AG10" s="181"/>
      <c r="AH10" s="178"/>
      <c r="AI10" s="175"/>
      <c r="AJ10" s="181"/>
      <c r="AK10" s="178"/>
      <c r="AL10" s="175"/>
      <c r="AM10" s="181"/>
    </row>
    <row r="11" spans="1:39" ht="24.95" customHeight="1" x14ac:dyDescent="0.15">
      <c r="A11" s="194"/>
      <c r="B11" s="200"/>
      <c r="C11" s="196"/>
      <c r="D11" s="196"/>
      <c r="E11" s="13" t="s">
        <v>19</v>
      </c>
      <c r="F11" s="10" t="s">
        <v>64</v>
      </c>
      <c r="G11" s="146"/>
      <c r="H11" s="198"/>
      <c r="I11" s="146"/>
      <c r="J11" s="148"/>
      <c r="K11" s="146"/>
      <c r="L11" s="144"/>
      <c r="M11" s="33" t="s">
        <v>20</v>
      </c>
      <c r="N11" s="11"/>
      <c r="O11" s="190"/>
      <c r="P11" s="188"/>
      <c r="Q11" s="184"/>
      <c r="R11" s="137"/>
      <c r="S11" s="184"/>
      <c r="T11" s="137"/>
      <c r="U11" s="184"/>
      <c r="V11" s="137"/>
      <c r="W11" s="184"/>
      <c r="X11" s="137"/>
      <c r="Y11" s="184"/>
      <c r="Z11" s="12" t="s">
        <v>8</v>
      </c>
      <c r="AA11" s="36">
        <v>220</v>
      </c>
      <c r="AB11" s="29" t="s">
        <v>8</v>
      </c>
      <c r="AC11" s="39">
        <v>184</v>
      </c>
      <c r="AD11" s="178"/>
      <c r="AE11" s="181"/>
      <c r="AF11" s="178"/>
      <c r="AG11" s="181"/>
      <c r="AH11" s="178"/>
      <c r="AI11" s="175"/>
      <c r="AJ11" s="181"/>
      <c r="AK11" s="178"/>
      <c r="AL11" s="175"/>
      <c r="AM11" s="181"/>
    </row>
    <row r="12" spans="1:39" ht="24.95" customHeight="1" x14ac:dyDescent="0.15">
      <c r="A12" s="194"/>
      <c r="B12" s="200"/>
      <c r="C12" s="196"/>
      <c r="D12" s="196"/>
      <c r="E12" s="13" t="s">
        <v>11</v>
      </c>
      <c r="F12" s="14"/>
      <c r="G12" s="146"/>
      <c r="H12" s="198"/>
      <c r="I12" s="146"/>
      <c r="J12" s="148"/>
      <c r="K12" s="146"/>
      <c r="L12" s="144"/>
      <c r="M12" s="32">
        <v>1</v>
      </c>
      <c r="N12" s="35">
        <v>50</v>
      </c>
      <c r="O12" s="190"/>
      <c r="P12" s="188"/>
      <c r="Q12" s="184"/>
      <c r="R12" s="137"/>
      <c r="S12" s="184"/>
      <c r="T12" s="137"/>
      <c r="U12" s="184"/>
      <c r="V12" s="137"/>
      <c r="W12" s="184"/>
      <c r="X12" s="137"/>
      <c r="Y12" s="184"/>
      <c r="Z12" s="12" t="s">
        <v>9</v>
      </c>
      <c r="AA12" s="36">
        <v>280</v>
      </c>
      <c r="AB12" s="29" t="s">
        <v>9</v>
      </c>
      <c r="AC12" s="39">
        <v>191</v>
      </c>
      <c r="AD12" s="178"/>
      <c r="AE12" s="181"/>
      <c r="AF12" s="178"/>
      <c r="AG12" s="181"/>
      <c r="AH12" s="178"/>
      <c r="AI12" s="175"/>
      <c r="AJ12" s="181"/>
      <c r="AK12" s="178"/>
      <c r="AL12" s="175"/>
      <c r="AM12" s="181"/>
    </row>
    <row r="13" spans="1:39" ht="24" customHeight="1" x14ac:dyDescent="0.15">
      <c r="A13" s="195"/>
      <c r="B13" s="201"/>
      <c r="C13" s="197"/>
      <c r="D13" s="197"/>
      <c r="E13" s="15"/>
      <c r="F13" s="16"/>
      <c r="G13" s="147"/>
      <c r="H13" s="199"/>
      <c r="I13" s="147"/>
      <c r="J13" s="149"/>
      <c r="K13" s="147"/>
      <c r="L13" s="145"/>
      <c r="M13" s="34"/>
      <c r="N13" s="17"/>
      <c r="O13" s="191"/>
      <c r="P13" s="189"/>
      <c r="Q13" s="185"/>
      <c r="R13" s="138"/>
      <c r="S13" s="185"/>
      <c r="T13" s="138"/>
      <c r="U13" s="185"/>
      <c r="V13" s="138"/>
      <c r="W13" s="185"/>
      <c r="X13" s="138"/>
      <c r="Y13" s="185"/>
      <c r="Z13" s="18"/>
      <c r="AA13" s="38"/>
      <c r="AB13" s="30"/>
      <c r="AC13" s="40"/>
      <c r="AD13" s="179"/>
      <c r="AE13" s="182"/>
      <c r="AF13" s="179"/>
      <c r="AG13" s="182"/>
      <c r="AH13" s="179"/>
      <c r="AI13" s="176"/>
      <c r="AJ13" s="182"/>
      <c r="AK13" s="179"/>
      <c r="AL13" s="176"/>
      <c r="AM13" s="182"/>
    </row>
    <row r="14" spans="1:39" ht="9.75" customHeight="1" x14ac:dyDescent="0.15">
      <c r="A14" s="19"/>
      <c r="B14" s="20"/>
      <c r="C14" s="21"/>
      <c r="D14" s="22"/>
      <c r="E14" s="20"/>
      <c r="F14" s="22"/>
      <c r="G14" s="23"/>
      <c r="H14" s="23"/>
      <c r="I14" s="24"/>
      <c r="J14" s="23"/>
      <c r="K14" s="23"/>
      <c r="L14" s="23"/>
      <c r="M14" s="25"/>
      <c r="N14" s="26"/>
      <c r="O14" s="27"/>
      <c r="P14" s="8"/>
      <c r="Q14" s="8"/>
      <c r="R14" s="8"/>
      <c r="S14" s="8"/>
      <c r="T14" s="8"/>
      <c r="U14" s="8"/>
      <c r="V14" s="8"/>
      <c r="W14" s="8"/>
      <c r="X14" s="8"/>
      <c r="Y14" s="8"/>
      <c r="Z14" s="20"/>
    </row>
    <row r="15" spans="1:39" ht="33.75" customHeight="1" x14ac:dyDescent="0.15">
      <c r="Z15" s="41"/>
      <c r="AA15" s="41"/>
      <c r="AB15" s="41" t="s">
        <v>42</v>
      </c>
      <c r="AC15" s="82" t="s">
        <v>43</v>
      </c>
      <c r="AD15" s="82"/>
      <c r="AE15" s="82"/>
      <c r="AF15" s="82"/>
      <c r="AG15" s="82"/>
      <c r="AH15" s="82"/>
      <c r="AI15" s="82"/>
      <c r="AJ15" s="82"/>
      <c r="AK15" s="82"/>
      <c r="AL15" s="82"/>
      <c r="AM15" s="82"/>
    </row>
    <row r="16" spans="1:39" ht="16.5" customHeight="1" x14ac:dyDescent="0.15"/>
    <row r="17" spans="1:39" ht="21.75" customHeight="1" x14ac:dyDescent="0.15">
      <c r="A17" s="2"/>
      <c r="B17" s="143" t="s">
        <v>45</v>
      </c>
      <c r="C17" s="14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9" ht="27.75" customHeight="1" x14ac:dyDescent="0.15">
      <c r="A18" s="115" t="s">
        <v>3</v>
      </c>
      <c r="B18" s="118" t="s">
        <v>35</v>
      </c>
      <c r="C18" s="118" t="s">
        <v>36</v>
      </c>
      <c r="D18" s="118" t="s">
        <v>37</v>
      </c>
      <c r="E18" s="118" t="s">
        <v>38</v>
      </c>
      <c r="F18" s="118" t="s">
        <v>39</v>
      </c>
      <c r="G18" s="123" t="s">
        <v>40</v>
      </c>
      <c r="H18" s="124"/>
      <c r="I18" s="124"/>
      <c r="J18" s="124"/>
      <c r="K18" s="124"/>
      <c r="L18" s="124"/>
      <c r="M18" s="124"/>
      <c r="N18" s="125"/>
      <c r="O18" s="115" t="s">
        <v>52</v>
      </c>
      <c r="P18" s="96" t="s">
        <v>57</v>
      </c>
      <c r="Q18" s="97"/>
      <c r="R18" s="97"/>
      <c r="S18" s="97"/>
      <c r="T18" s="97"/>
      <c r="U18" s="97"/>
      <c r="V18" s="97"/>
      <c r="W18" s="97"/>
      <c r="X18" s="97"/>
      <c r="Y18" s="98"/>
      <c r="Z18" s="126" t="s">
        <v>50</v>
      </c>
      <c r="AA18" s="127"/>
      <c r="AB18" s="162" t="s">
        <v>51</v>
      </c>
      <c r="AC18" s="163"/>
      <c r="AD18" s="92" t="s">
        <v>54</v>
      </c>
      <c r="AE18" s="93"/>
      <c r="AF18" s="92" t="s">
        <v>55</v>
      </c>
      <c r="AG18" s="93"/>
      <c r="AH18" s="92" t="s">
        <v>56</v>
      </c>
      <c r="AI18" s="192"/>
      <c r="AJ18" s="93"/>
      <c r="AK18" s="96" t="s">
        <v>41</v>
      </c>
      <c r="AL18" s="97"/>
      <c r="AM18" s="98"/>
    </row>
    <row r="19" spans="1:39" ht="43.5" customHeight="1" x14ac:dyDescent="0.15">
      <c r="A19" s="116"/>
      <c r="B19" s="119"/>
      <c r="C19" s="119"/>
      <c r="D19" s="119"/>
      <c r="E19" s="121"/>
      <c r="F19" s="121"/>
      <c r="G19" s="132" t="s">
        <v>23</v>
      </c>
      <c r="H19" s="136"/>
      <c r="I19" s="132" t="s">
        <v>24</v>
      </c>
      <c r="J19" s="133"/>
      <c r="K19" s="134" t="s">
        <v>22</v>
      </c>
      <c r="L19" s="135"/>
      <c r="M19" s="133" t="s">
        <v>15</v>
      </c>
      <c r="N19" s="136"/>
      <c r="O19" s="116"/>
      <c r="P19" s="109"/>
      <c r="Q19" s="110"/>
      <c r="R19" s="110"/>
      <c r="S19" s="110"/>
      <c r="T19" s="110"/>
      <c r="U19" s="110"/>
      <c r="V19" s="110"/>
      <c r="W19" s="110"/>
      <c r="X19" s="110"/>
      <c r="Y19" s="111"/>
      <c r="Z19" s="128"/>
      <c r="AA19" s="129"/>
      <c r="AB19" s="164"/>
      <c r="AC19" s="165"/>
      <c r="AD19" s="94"/>
      <c r="AE19" s="95"/>
      <c r="AF19" s="94"/>
      <c r="AG19" s="95"/>
      <c r="AH19" s="94"/>
      <c r="AI19" s="193"/>
      <c r="AJ19" s="95"/>
      <c r="AK19" s="158" t="s">
        <v>28</v>
      </c>
      <c r="AL19" s="159"/>
      <c r="AM19" s="160" t="s">
        <v>31</v>
      </c>
    </row>
    <row r="20" spans="1:39" ht="133.5" customHeight="1" x14ac:dyDescent="0.15">
      <c r="A20" s="117"/>
      <c r="B20" s="120"/>
      <c r="C20" s="120"/>
      <c r="D20" s="120"/>
      <c r="E20" s="122"/>
      <c r="F20" s="122"/>
      <c r="G20" s="72" t="s">
        <v>4</v>
      </c>
      <c r="H20" s="73" t="s">
        <v>58</v>
      </c>
      <c r="I20" s="72" t="s">
        <v>6</v>
      </c>
      <c r="J20" s="74" t="s">
        <v>59</v>
      </c>
      <c r="K20" s="72" t="s">
        <v>5</v>
      </c>
      <c r="L20" s="73" t="s">
        <v>61</v>
      </c>
      <c r="M20" s="75" t="s">
        <v>60</v>
      </c>
      <c r="N20" s="73" t="s">
        <v>62</v>
      </c>
      <c r="O20" s="117"/>
      <c r="P20" s="112"/>
      <c r="Q20" s="113"/>
      <c r="R20" s="113"/>
      <c r="S20" s="113"/>
      <c r="T20" s="113"/>
      <c r="U20" s="113"/>
      <c r="V20" s="113"/>
      <c r="W20" s="113"/>
      <c r="X20" s="113"/>
      <c r="Y20" s="114"/>
      <c r="Z20" s="130"/>
      <c r="AA20" s="131"/>
      <c r="AB20" s="166"/>
      <c r="AC20" s="167"/>
      <c r="AD20" s="76" t="s">
        <v>33</v>
      </c>
      <c r="AE20" s="77" t="s">
        <v>32</v>
      </c>
      <c r="AF20" s="78" t="s">
        <v>25</v>
      </c>
      <c r="AG20" s="79" t="s">
        <v>26</v>
      </c>
      <c r="AH20" s="78" t="s">
        <v>25</v>
      </c>
      <c r="AI20" s="80" t="s">
        <v>26</v>
      </c>
      <c r="AJ20" s="79" t="s">
        <v>34</v>
      </c>
      <c r="AK20" s="72" t="s">
        <v>29</v>
      </c>
      <c r="AL20" s="81" t="s">
        <v>30</v>
      </c>
      <c r="AM20" s="161"/>
    </row>
    <row r="21" spans="1:39" ht="39" customHeight="1" x14ac:dyDescent="0.15">
      <c r="A21" s="186" t="s">
        <v>49</v>
      </c>
      <c r="B21" s="99"/>
      <c r="C21" s="101"/>
      <c r="D21" s="42" t="s">
        <v>46</v>
      </c>
      <c r="E21" s="43" t="s">
        <v>18</v>
      </c>
      <c r="F21" s="44"/>
      <c r="G21" s="103"/>
      <c r="H21" s="105"/>
      <c r="I21" s="103"/>
      <c r="J21" s="107"/>
      <c r="K21" s="103">
        <f>SUM(G21,I21)</f>
        <v>0</v>
      </c>
      <c r="L21" s="150">
        <f>SUM(H21,J21)</f>
        <v>0</v>
      </c>
      <c r="M21" s="46" t="s">
        <v>1</v>
      </c>
      <c r="N21" s="47"/>
      <c r="O21" s="152" t="s">
        <v>17</v>
      </c>
      <c r="P21" s="154"/>
      <c r="Q21" s="48" t="s">
        <v>16</v>
      </c>
      <c r="R21" s="156" t="s">
        <v>17</v>
      </c>
      <c r="S21" s="48" t="s">
        <v>16</v>
      </c>
      <c r="T21" s="156" t="s">
        <v>17</v>
      </c>
      <c r="U21" s="48" t="s">
        <v>16</v>
      </c>
      <c r="V21" s="156" t="s">
        <v>17</v>
      </c>
      <c r="W21" s="48" t="s">
        <v>16</v>
      </c>
      <c r="X21" s="156" t="s">
        <v>17</v>
      </c>
      <c r="Y21" s="48" t="s">
        <v>16</v>
      </c>
      <c r="Z21" s="49"/>
      <c r="AA21" s="50"/>
      <c r="AB21" s="51"/>
      <c r="AC21" s="52"/>
      <c r="AD21" s="83"/>
      <c r="AE21" s="91"/>
      <c r="AF21" s="84"/>
      <c r="AG21" s="89"/>
      <c r="AH21" s="84"/>
      <c r="AI21" s="87"/>
      <c r="AJ21" s="91"/>
      <c r="AK21" s="83"/>
      <c r="AL21" s="86"/>
      <c r="AM21" s="89"/>
    </row>
    <row r="22" spans="1:39" ht="24.95" customHeight="1" x14ac:dyDescent="0.15">
      <c r="A22" s="186"/>
      <c r="B22" s="99"/>
      <c r="C22" s="101"/>
      <c r="D22" s="101"/>
      <c r="E22" s="42"/>
      <c r="F22" s="70" t="s">
        <v>48</v>
      </c>
      <c r="G22" s="103"/>
      <c r="H22" s="105"/>
      <c r="I22" s="103"/>
      <c r="J22" s="107"/>
      <c r="K22" s="103"/>
      <c r="L22" s="150"/>
      <c r="M22" s="54"/>
      <c r="N22" s="45"/>
      <c r="O22" s="152"/>
      <c r="P22" s="154"/>
      <c r="Q22" s="139"/>
      <c r="R22" s="156"/>
      <c r="S22" s="139"/>
      <c r="T22" s="156"/>
      <c r="U22" s="139"/>
      <c r="V22" s="156"/>
      <c r="W22" s="139"/>
      <c r="X22" s="156"/>
      <c r="Y22" s="139"/>
      <c r="Z22" s="55" t="s">
        <v>7</v>
      </c>
      <c r="AA22" s="56"/>
      <c r="AB22" s="57" t="s">
        <v>7</v>
      </c>
      <c r="AC22" s="52"/>
      <c r="AD22" s="84"/>
      <c r="AE22" s="89"/>
      <c r="AF22" s="84"/>
      <c r="AG22" s="89"/>
      <c r="AH22" s="84"/>
      <c r="AI22" s="87"/>
      <c r="AJ22" s="89"/>
      <c r="AK22" s="84"/>
      <c r="AL22" s="87"/>
      <c r="AM22" s="89"/>
    </row>
    <row r="23" spans="1:39" ht="24.95" customHeight="1" x14ac:dyDescent="0.15">
      <c r="A23" s="186"/>
      <c r="B23" s="99"/>
      <c r="C23" s="101"/>
      <c r="D23" s="101"/>
      <c r="E23" s="58" t="s">
        <v>19</v>
      </c>
      <c r="F23" s="53" t="s">
        <v>47</v>
      </c>
      <c r="G23" s="103"/>
      <c r="H23" s="105"/>
      <c r="I23" s="103"/>
      <c r="J23" s="107"/>
      <c r="K23" s="103"/>
      <c r="L23" s="150"/>
      <c r="M23" s="59" t="s">
        <v>20</v>
      </c>
      <c r="N23" s="60"/>
      <c r="O23" s="152"/>
      <c r="P23" s="154"/>
      <c r="Q23" s="140"/>
      <c r="R23" s="156"/>
      <c r="S23" s="140"/>
      <c r="T23" s="156"/>
      <c r="U23" s="140"/>
      <c r="V23" s="156"/>
      <c r="W23" s="140"/>
      <c r="X23" s="156"/>
      <c r="Y23" s="140"/>
      <c r="Z23" s="55" t="s">
        <v>8</v>
      </c>
      <c r="AA23" s="56"/>
      <c r="AB23" s="57" t="s">
        <v>8</v>
      </c>
      <c r="AC23" s="52"/>
      <c r="AD23" s="84"/>
      <c r="AE23" s="89"/>
      <c r="AF23" s="84"/>
      <c r="AG23" s="89"/>
      <c r="AH23" s="84"/>
      <c r="AI23" s="87"/>
      <c r="AJ23" s="89"/>
      <c r="AK23" s="84"/>
      <c r="AL23" s="87"/>
      <c r="AM23" s="89"/>
    </row>
    <row r="24" spans="1:39" ht="24.95" customHeight="1" x14ac:dyDescent="0.15">
      <c r="A24" s="186"/>
      <c r="B24" s="99"/>
      <c r="C24" s="101"/>
      <c r="D24" s="101"/>
      <c r="E24" s="58"/>
      <c r="F24" s="61"/>
      <c r="G24" s="103"/>
      <c r="H24" s="105"/>
      <c r="I24" s="103"/>
      <c r="J24" s="107"/>
      <c r="K24" s="103"/>
      <c r="L24" s="150"/>
      <c r="M24" s="54"/>
      <c r="N24" s="45"/>
      <c r="O24" s="152"/>
      <c r="P24" s="154"/>
      <c r="Q24" s="140"/>
      <c r="R24" s="156"/>
      <c r="S24" s="140"/>
      <c r="T24" s="156"/>
      <c r="U24" s="140"/>
      <c r="V24" s="156"/>
      <c r="W24" s="140"/>
      <c r="X24" s="156"/>
      <c r="Y24" s="140"/>
      <c r="Z24" s="55" t="s">
        <v>9</v>
      </c>
      <c r="AA24" s="56"/>
      <c r="AB24" s="57" t="s">
        <v>9</v>
      </c>
      <c r="AC24" s="52"/>
      <c r="AD24" s="84"/>
      <c r="AE24" s="89"/>
      <c r="AF24" s="84"/>
      <c r="AG24" s="89"/>
      <c r="AH24" s="84"/>
      <c r="AI24" s="87"/>
      <c r="AJ24" s="89"/>
      <c r="AK24" s="84"/>
      <c r="AL24" s="87"/>
      <c r="AM24" s="89"/>
    </row>
    <row r="25" spans="1:39" ht="24.75" customHeight="1" x14ac:dyDescent="0.15">
      <c r="A25" s="187"/>
      <c r="B25" s="100"/>
      <c r="C25" s="102"/>
      <c r="D25" s="102"/>
      <c r="E25" s="62"/>
      <c r="F25" s="63"/>
      <c r="G25" s="104"/>
      <c r="H25" s="106"/>
      <c r="I25" s="104"/>
      <c r="J25" s="108"/>
      <c r="K25" s="104"/>
      <c r="L25" s="151"/>
      <c r="M25" s="64"/>
      <c r="N25" s="65"/>
      <c r="O25" s="153"/>
      <c r="P25" s="155"/>
      <c r="Q25" s="141"/>
      <c r="R25" s="157"/>
      <c r="S25" s="141"/>
      <c r="T25" s="157"/>
      <c r="U25" s="141"/>
      <c r="V25" s="157"/>
      <c r="W25" s="141"/>
      <c r="X25" s="157"/>
      <c r="Y25" s="141"/>
      <c r="Z25" s="66"/>
      <c r="AA25" s="67"/>
      <c r="AB25" s="68"/>
      <c r="AC25" s="69"/>
      <c r="AD25" s="85"/>
      <c r="AE25" s="90"/>
      <c r="AF25" s="85"/>
      <c r="AG25" s="90"/>
      <c r="AH25" s="85"/>
      <c r="AI25" s="88"/>
      <c r="AJ25" s="90"/>
      <c r="AK25" s="85"/>
      <c r="AL25" s="88"/>
      <c r="AM25" s="90"/>
    </row>
    <row r="26" spans="1:39" ht="9.75" customHeight="1" x14ac:dyDescent="0.15">
      <c r="A26" s="19"/>
      <c r="B26" s="20"/>
      <c r="C26" s="21"/>
      <c r="D26" s="22"/>
      <c r="E26" s="20"/>
      <c r="F26" s="22"/>
      <c r="G26" s="23"/>
      <c r="H26" s="23"/>
      <c r="I26" s="24"/>
      <c r="J26" s="23"/>
      <c r="K26" s="23"/>
      <c r="L26" s="23"/>
      <c r="M26" s="25"/>
      <c r="N26" s="26"/>
      <c r="O26" s="27"/>
      <c r="P26" s="8"/>
      <c r="Q26" s="8"/>
      <c r="R26" s="8"/>
      <c r="S26" s="8"/>
      <c r="T26" s="8"/>
      <c r="U26" s="8"/>
      <c r="V26" s="8"/>
      <c r="W26" s="8"/>
      <c r="X26" s="8"/>
      <c r="Y26" s="8"/>
      <c r="Z26" s="20"/>
    </row>
    <row r="27" spans="1:39" ht="33.75" customHeight="1" x14ac:dyDescent="0.15">
      <c r="Z27" s="41"/>
      <c r="AA27" s="41"/>
      <c r="AB27" s="41" t="s">
        <v>42</v>
      </c>
      <c r="AC27" s="82" t="s">
        <v>43</v>
      </c>
      <c r="AD27" s="82"/>
      <c r="AE27" s="82"/>
      <c r="AF27" s="82"/>
      <c r="AG27" s="82"/>
      <c r="AH27" s="82"/>
      <c r="AI27" s="82"/>
      <c r="AJ27" s="82"/>
      <c r="AK27" s="82"/>
      <c r="AL27" s="82"/>
      <c r="AM27" s="82"/>
    </row>
    <row r="28" spans="1:39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39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39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39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9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</sheetData>
  <mergeCells count="109">
    <mergeCell ref="A21:A25"/>
    <mergeCell ref="P9:P13"/>
    <mergeCell ref="O9:O13"/>
    <mergeCell ref="AD9:AD13"/>
    <mergeCell ref="AH6:AJ7"/>
    <mergeCell ref="AJ9:AJ13"/>
    <mergeCell ref="AF18:AG19"/>
    <mergeCell ref="AH18:AJ19"/>
    <mergeCell ref="G9:G13"/>
    <mergeCell ref="M7:N7"/>
    <mergeCell ref="A6:A8"/>
    <mergeCell ref="A9:A13"/>
    <mergeCell ref="D10:D13"/>
    <mergeCell ref="I9:I13"/>
    <mergeCell ref="T9:T13"/>
    <mergeCell ref="U10:U13"/>
    <mergeCell ref="H9:H13"/>
    <mergeCell ref="B9:B13"/>
    <mergeCell ref="C9:C13"/>
    <mergeCell ref="W10:W13"/>
    <mergeCell ref="S10:S13"/>
    <mergeCell ref="Q10:Q13"/>
    <mergeCell ref="V9:V13"/>
    <mergeCell ref="AK6:AM6"/>
    <mergeCell ref="AK7:AL7"/>
    <mergeCell ref="AM7:AM8"/>
    <mergeCell ref="AL9:AL13"/>
    <mergeCell ref="AK9:AK13"/>
    <mergeCell ref="AE9:AE13"/>
    <mergeCell ref="X9:X13"/>
    <mergeCell ref="AM9:AM13"/>
    <mergeCell ref="AI9:AI13"/>
    <mergeCell ref="AH9:AH13"/>
    <mergeCell ref="AG9:AG13"/>
    <mergeCell ref="AF9:AF13"/>
    <mergeCell ref="AD6:AE7"/>
    <mergeCell ref="AF6:AG7"/>
    <mergeCell ref="Y10:Y13"/>
    <mergeCell ref="B2:Z2"/>
    <mergeCell ref="G7:H7"/>
    <mergeCell ref="AB6:AC8"/>
    <mergeCell ref="B6:B8"/>
    <mergeCell ref="O6:O8"/>
    <mergeCell ref="F6:F8"/>
    <mergeCell ref="E6:E8"/>
    <mergeCell ref="Z6:AA8"/>
    <mergeCell ref="D6:D8"/>
    <mergeCell ref="C6:C8"/>
    <mergeCell ref="I7:J7"/>
    <mergeCell ref="G6:N6"/>
    <mergeCell ref="K7:L7"/>
    <mergeCell ref="P6:Y8"/>
    <mergeCell ref="R9:R13"/>
    <mergeCell ref="AD21:AD25"/>
    <mergeCell ref="Q22:Q25"/>
    <mergeCell ref="S22:S25"/>
    <mergeCell ref="U22:U25"/>
    <mergeCell ref="W22:W25"/>
    <mergeCell ref="B4:C4"/>
    <mergeCell ref="B17:C17"/>
    <mergeCell ref="L9:L13"/>
    <mergeCell ref="K9:K13"/>
    <mergeCell ref="J9:J13"/>
    <mergeCell ref="K21:K25"/>
    <mergeCell ref="L21:L25"/>
    <mergeCell ref="O21:O25"/>
    <mergeCell ref="P21:P25"/>
    <mergeCell ref="R21:R25"/>
    <mergeCell ref="Y22:Y25"/>
    <mergeCell ref="T21:T25"/>
    <mergeCell ref="V21:V25"/>
    <mergeCell ref="X21:X25"/>
    <mergeCell ref="AC15:AM15"/>
    <mergeCell ref="AK19:AL19"/>
    <mergeCell ref="AM19:AM20"/>
    <mergeCell ref="AB18:AC20"/>
    <mergeCell ref="A18:A20"/>
    <mergeCell ref="B18:B20"/>
    <mergeCell ref="C18:C20"/>
    <mergeCell ref="D18:D20"/>
    <mergeCell ref="E18:E20"/>
    <mergeCell ref="F18:F20"/>
    <mergeCell ref="G18:N18"/>
    <mergeCell ref="O18:O20"/>
    <mergeCell ref="Z18:AA20"/>
    <mergeCell ref="I19:J19"/>
    <mergeCell ref="K19:L19"/>
    <mergeCell ref="M19:N19"/>
    <mergeCell ref="G19:H19"/>
    <mergeCell ref="AD18:AE19"/>
    <mergeCell ref="AK18:AM18"/>
    <mergeCell ref="B21:B25"/>
    <mergeCell ref="C21:C25"/>
    <mergeCell ref="G21:G25"/>
    <mergeCell ref="H21:H25"/>
    <mergeCell ref="I21:I25"/>
    <mergeCell ref="J21:J25"/>
    <mergeCell ref="D22:D25"/>
    <mergeCell ref="P18:Y20"/>
    <mergeCell ref="AC27:AM27"/>
    <mergeCell ref="AK21:AK25"/>
    <mergeCell ref="AL21:AL25"/>
    <mergeCell ref="AM21:AM25"/>
    <mergeCell ref="AG21:AG25"/>
    <mergeCell ref="AH21:AH25"/>
    <mergeCell ref="AI21:AI25"/>
    <mergeCell ref="AJ21:AJ25"/>
    <mergeCell ref="AF21:AF25"/>
    <mergeCell ref="AE21:AE25"/>
  </mergeCells>
  <phoneticPr fontId="1"/>
  <pageMargins left="0.39370078740157483" right="0.19685039370078741" top="0.59055118110236227" bottom="0.39370078740157483" header="0.19685039370078741" footer="0.19685039370078741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令和6年名簿原本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701C</dc:creator>
  <cp:lastModifiedBy>荒木 拓也</cp:lastModifiedBy>
  <cp:lastPrinted>2024-04-15T01:31:37Z</cp:lastPrinted>
  <dcterms:created xsi:type="dcterms:W3CDTF">1998-03-20T05:38:47Z</dcterms:created>
  <dcterms:modified xsi:type="dcterms:W3CDTF">2024-04-15T07:02:13Z</dcterms:modified>
</cp:coreProperties>
</file>